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<sst xmlns="http://schemas.openxmlformats.org/spreadsheetml/2006/main" count="145" uniqueCount="99">
  <si>
    <t>Наименование сетевой организации</t>
  </si>
  <si>
    <t>Должность</t>
  </si>
  <si>
    <t>Ф. И. О.</t>
  </si>
  <si>
    <t>Подпись</t>
  </si>
  <si>
    <t>от 29 ноября 2016 г. № 1256</t>
  </si>
  <si>
    <t>Приложение № 8</t>
  </si>
  <si>
    <t xml:space="preserve">передачи электрической энергии произошедших на объектах сетевой организации </t>
  </si>
  <si>
    <r>
      <t>Форма 8.1.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Журнал учета данных первичной информации по всем прекращениям</t>
    </r>
  </si>
  <si>
    <t>за</t>
  </si>
  <si>
    <t>месяц</t>
  </si>
  <si>
    <t>года</t>
  </si>
  <si>
    <t>(в ред. от 21 июня 2017 г.)</t>
  </si>
  <si>
    <r>
      <t>1</t>
    </r>
    <r>
      <rPr>
        <sz val="8"/>
        <rFont val="Times New Roman"/>
        <family val="1"/>
      </rPr>
      <t>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</si>
  <si>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</si>
  <si>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</si>
  <si>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Вид объекта: КЛ, ВЛ, КВЛ, ПС, ТП, РП</t>
  </si>
  <si>
    <t>Вид прекращения передачи электроэнергии (П, А, В)</t>
  </si>
  <si>
    <t>Количество точек поставки потребителей услуг сетевой</t>
  </si>
  <si>
    <t>организации, в отношении которых произошел перерыв</t>
  </si>
  <si>
    <t>электроснабжения, шт., в том числе:</t>
  </si>
  <si>
    <t>в разделении уровней</t>
  </si>
  <si>
    <t>электрической энергии</t>
  </si>
  <si>
    <t>в разделении катего-</t>
  </si>
  <si>
    <t>рий надежности</t>
  </si>
  <si>
    <t>потребителей элект-</t>
  </si>
  <si>
    <t>рической энергии</t>
  </si>
  <si>
    <t xml:space="preserve">напряжения ЭПУ </t>
  </si>
  <si>
    <t>потребителя электрической</t>
  </si>
  <si>
    <t>энергии</t>
  </si>
  <si>
    <t>BH
(110 кВ и выше)</t>
  </si>
  <si>
    <t>CH1
(35 кВ)</t>
  </si>
  <si>
    <t>CH2
(6—20 кВ)</t>
  </si>
  <si>
    <t>HH
(0,22—1 кВ)</t>
  </si>
  <si>
    <t>Данные о причинах</t>
  </si>
  <si>
    <t>прекращения передачи</t>
  </si>
  <si>
    <t>и их расследовании</t>
  </si>
  <si>
    <t>Код организационной причины аварии</t>
  </si>
  <si>
    <t>Код технической причины повреждения оборудования</t>
  </si>
  <si>
    <t>ВСЕГО</t>
  </si>
  <si>
    <t>1-я категория надежности</t>
  </si>
  <si>
    <t>2-я категория надежности</t>
  </si>
  <si>
    <t>3-я категория надежности</t>
  </si>
  <si>
    <t>Диспетчерское наименование объекта электросетевого хозяйства
сетевой организации, в результате отключения которой произошло
прекращение передачи электроэнергии потребителям услуг</t>
  </si>
  <si>
    <t>Высший класс напряжения отключенного
оборудования сетевой организации, кВ</t>
  </si>
  <si>
    <t>Время и дата начала прекращения передачи электрической энергии
(часы, минуты, ГГГГ.ММ.ДД)</t>
  </si>
  <si>
    <t>Смежные сетевые организации и производители
электрической энергии</t>
  </si>
  <si>
    <t>Суммарный объем фактической нагрузки (мощности) на присоединениях
потребителей услуг, по которым произошло прекращение передачи
электрической энергии на момент возникновения такого события, кВт</t>
  </si>
  <si>
    <t>Перечень смежных сетевых организаций, затронутых
прекращением передачи электрической энергии</t>
  </si>
  <si>
    <t>Номер и дата акта расследования технологического нарушения,
записи в оперативном журнале</t>
  </si>
  <si>
    <t>Перечень потребителей 1-й и 2-й категорий надежности, в отношении
которых произошло частичное ограничение режима потребления
электрической энергии</t>
  </si>
  <si>
    <t>Перечень потребителей 1-й и 2-й категорий надежности, в отношении
которых произошло полное ограничение режима потребления
электрической энергии</t>
  </si>
  <si>
    <t>Перечень объектов электросетевого хозяйства, отключение которых
привело к прекращению передачи электрической энергии
потребителям услуг (ПС, ТП, РП, ВЛ, КЛ)</t>
  </si>
  <si>
    <t>Время и дата восстановления режима потребления
электрической энергии потребителей услуг
(часы, минуты, ГГГГ.ММ.ДД)</t>
  </si>
  <si>
    <t>— по аварийным ограничениям</t>
  </si>
  <si>
    <t>— по внерегламентным отключениям</t>
  </si>
  <si>
    <t>ИТОГО по всем прекращениям передачи</t>
  </si>
  <si>
    <t>электрической энергии за отчетный период:</t>
  </si>
  <si>
    <t>— по внерегламентным отключениям,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</si>
  <si>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</si>
  <si>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</si>
  <si>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</si>
  <si>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И</t>
  </si>
  <si>
    <t>П</t>
  </si>
  <si>
    <t>А</t>
  </si>
  <si>
    <t>В</t>
  </si>
  <si>
    <t>В1</t>
  </si>
  <si>
    <t>х</t>
  </si>
  <si>
    <t>0; 1</t>
  </si>
  <si>
    <t>0</t>
  </si>
  <si>
    <t>1</t>
  </si>
  <si>
    <t>— по ограничениям, связанным</t>
  </si>
  <si>
    <t>с проведением ремонтных работ</t>
  </si>
  <si>
    <t>Данные о масштабе прекращения передачи электрической энергии в сетевой организации</t>
  </si>
  <si>
    <t>к приказу Минэнерго России</t>
  </si>
  <si>
    <t>Номер прекращения передачи электрической энергии/
Номер итоговой строки</t>
  </si>
  <si>
    <t>Продолжительность прекращения передачи электрической энергии, час.</t>
  </si>
  <si>
    <t>2017</t>
  </si>
  <si>
    <t>Публичное акционерное общество "Северский трубный завод"</t>
  </si>
  <si>
    <t>Главный энергетик</t>
  </si>
  <si>
    <t>Карманов О.Б.</t>
  </si>
  <si>
    <t>ЭЛЦ</t>
  </si>
  <si>
    <t>ПС</t>
  </si>
  <si>
    <t>РП</t>
  </si>
  <si>
    <t>АО Облкоммунэнерго</t>
  </si>
  <si>
    <t>2</t>
  </si>
  <si>
    <t xml:space="preserve"> -</t>
  </si>
  <si>
    <t>КЛ</t>
  </si>
  <si>
    <t>фид. 1 ЦРВ</t>
  </si>
  <si>
    <t>11,45 2017.09.07</t>
  </si>
  <si>
    <t>.</t>
  </si>
  <si>
    <t>09,24 2017.09.08</t>
  </si>
  <si>
    <t>ЗАО "Крио Газ"</t>
  </si>
  <si>
    <t>07.09.2017 оперативный журнал</t>
  </si>
  <si>
    <t>ГПП-1 Агат</t>
  </si>
  <si>
    <t>09,01 2017.09.27</t>
  </si>
  <si>
    <t>09,04 2017.09.27</t>
  </si>
  <si>
    <t>27.09.2017 оперативный журнал</t>
  </si>
  <si>
    <t>сентябрь</t>
  </si>
  <si>
    <t>3.4.1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</si>
</sst>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top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2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zoomScalePageLayoutView="0" workbookViewId="0" topLeftCell="A1">
      <selection activeCell="C2" sqref="C2"/>
    </sheetView>
  </sheetViews>
  <sheetFormatPr defaultColWidth="1.12109375" defaultRowHeight="12.75"/>
  <cols>
    <col min="1" max="16384" width="1.12109375" style="3" customWidth="1"/>
  </cols>
  <sheetData>
    <row r="1" s="5" customFormat="1" ht="11.25">
      <c r="CB1" s="6" t="s">
        <v>5</v>
      </c>
    </row>
    <row r="2" s="5" customFormat="1" ht="11.25">
      <c r="CB2" s="6" t="s">
        <v>73</v>
      </c>
    </row>
    <row r="3" s="5" customFormat="1" ht="11.25">
      <c r="CB3" s="6" t="s">
        <v>4</v>
      </c>
    </row>
    <row r="4" s="5" customFormat="1" ht="11.25">
      <c r="CB4" s="10" t="s">
        <v>11</v>
      </c>
    </row>
    <row r="5" ht="12.75">
      <c r="CB5" s="7"/>
    </row>
    <row r="6" ht="12.75">
      <c r="CB6" s="7"/>
    </row>
    <row r="7" ht="12.75">
      <c r="CB7" s="7"/>
    </row>
    <row r="8" ht="12.75">
      <c r="CB8" s="7"/>
    </row>
    <row r="9" ht="12.75">
      <c r="CB9" s="7"/>
    </row>
    <row r="10" ht="12.75">
      <c r="CB10" s="7"/>
    </row>
    <row r="11" ht="12.75">
      <c r="CB11" s="7"/>
    </row>
    <row r="12" ht="12.75">
      <c r="CB12" s="7"/>
    </row>
    <row r="13" ht="12.75">
      <c r="CB13" s="7"/>
    </row>
    <row r="14" spans="1:80" s="4" customFormat="1" ht="15.75" customHeight="1">
      <c r="A14" s="12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s="4" customFormat="1" ht="15.75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24:57" s="4" customFormat="1" ht="15.75">
      <c r="X16" s="8" t="s">
        <v>8</v>
      </c>
      <c r="Y16" s="13" t="s">
        <v>97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9" t="s">
        <v>9</v>
      </c>
      <c r="AX16" s="13" t="s">
        <v>76</v>
      </c>
      <c r="AY16" s="13"/>
      <c r="AZ16" s="13"/>
      <c r="BA16" s="13"/>
      <c r="BB16" s="13"/>
      <c r="BC16" s="13"/>
      <c r="BD16" s="13"/>
      <c r="BE16" s="9" t="s">
        <v>10</v>
      </c>
    </row>
    <row r="18" spans="4:77" ht="15" customHeight="1">
      <c r="D18" s="16" t="s">
        <v>77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</row>
    <row r="19" spans="4:77" s="1" customFormat="1" ht="10.5">
      <c r="D19" s="17" t="s"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55" spans="1:18" s="5" customFormat="1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80" s="5" customFormat="1" ht="11.25">
      <c r="A56" s="14" t="s">
        <v>12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</sheetData>
  <sheetProtection/>
  <mergeCells count="7">
    <mergeCell ref="A14:CB14"/>
    <mergeCell ref="A15:CB15"/>
    <mergeCell ref="AX16:BD16"/>
    <mergeCell ref="Y16:AQ16"/>
    <mergeCell ref="A56:CB57"/>
    <mergeCell ref="D18:BY18"/>
    <mergeCell ref="D19:BY1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41"/>
  <sheetViews>
    <sheetView tabSelected="1" workbookViewId="0" topLeftCell="A1">
      <selection activeCell="DK28" sqref="DK28:DN28"/>
    </sheetView>
  </sheetViews>
  <sheetFormatPr defaultColWidth="1.12109375" defaultRowHeight="12.75"/>
  <cols>
    <col min="1" max="2" width="1.12109375" style="3" customWidth="1"/>
    <col min="3" max="3" width="0.37109375" style="3" customWidth="1"/>
    <col min="4" max="7" width="1.12109375" style="3" customWidth="1"/>
    <col min="8" max="8" width="0.74609375" style="3" customWidth="1"/>
    <col min="9" max="9" width="1.12109375" style="3" customWidth="1"/>
    <col min="10" max="10" width="0.875" style="3" customWidth="1"/>
    <col min="11" max="11" width="1.12109375" style="3" customWidth="1"/>
    <col min="12" max="12" width="0.37109375" style="3" customWidth="1"/>
    <col min="13" max="13" width="0.875" style="3" customWidth="1"/>
    <col min="14" max="14" width="1.625" style="3" customWidth="1"/>
    <col min="15" max="17" width="1.12109375" style="3" customWidth="1"/>
    <col min="18" max="18" width="2.375" style="3" customWidth="1"/>
    <col min="19" max="19" width="1.12109375" style="3" customWidth="1"/>
    <col min="20" max="20" width="0.74609375" style="3" customWidth="1"/>
    <col min="21" max="21" width="0.37109375" style="3" customWidth="1"/>
    <col min="22" max="23" width="1.12109375" style="3" customWidth="1"/>
    <col min="24" max="24" width="2.625" style="3" customWidth="1"/>
    <col min="25" max="25" width="1.12109375" style="3" customWidth="1"/>
    <col min="26" max="26" width="1.875" style="3" customWidth="1"/>
    <col min="27" max="27" width="6.625" style="3" customWidth="1"/>
    <col min="28" max="28" width="2.375" style="3" customWidth="1"/>
    <col min="29" max="29" width="3.125" style="3" customWidth="1"/>
    <col min="30" max="30" width="1.12109375" style="3" customWidth="1"/>
    <col min="31" max="31" width="1.625" style="3" customWidth="1"/>
    <col min="32" max="32" width="1.12109375" style="3" customWidth="1"/>
    <col min="33" max="33" width="3.125" style="3" customWidth="1"/>
    <col min="34" max="34" width="0.6171875" style="3" customWidth="1"/>
    <col min="35" max="35" width="1.12109375" style="3" customWidth="1"/>
    <col min="36" max="36" width="0.74609375" style="3" customWidth="1"/>
    <col min="37" max="37" width="0.875" style="3" customWidth="1"/>
    <col min="38" max="41" width="1.12109375" style="3" customWidth="1"/>
    <col min="42" max="42" width="0.74609375" style="3" customWidth="1"/>
    <col min="43" max="43" width="1.12109375" style="3" customWidth="1"/>
    <col min="44" max="44" width="0.74609375" style="3" customWidth="1"/>
    <col min="45" max="45" width="1.12109375" style="3" customWidth="1"/>
    <col min="46" max="46" width="0.875" style="3" customWidth="1"/>
    <col min="47" max="49" width="1.12109375" style="3" customWidth="1"/>
    <col min="50" max="50" width="0.6171875" style="3" customWidth="1"/>
    <col min="51" max="56" width="1.12109375" style="3" customWidth="1"/>
    <col min="57" max="57" width="0.6171875" style="3" customWidth="1"/>
    <col min="58" max="60" width="1.12109375" style="3" customWidth="1"/>
    <col min="61" max="61" width="0.875" style="3" customWidth="1"/>
    <col min="62" max="62" width="0.37109375" style="3" customWidth="1"/>
    <col min="63" max="64" width="1.12109375" style="3" customWidth="1"/>
    <col min="65" max="65" width="0.74609375" style="3" customWidth="1"/>
    <col min="66" max="68" width="1.12109375" style="3" customWidth="1"/>
    <col min="69" max="69" width="0.6171875" style="3" customWidth="1"/>
    <col min="70" max="72" width="1.12109375" style="3" customWidth="1"/>
    <col min="73" max="73" width="0.6171875" style="3" customWidth="1"/>
    <col min="74" max="77" width="1.12109375" style="3" customWidth="1"/>
    <col min="78" max="78" width="0.2421875" style="3" customWidth="1"/>
    <col min="79" max="80" width="1.12109375" style="3" customWidth="1"/>
    <col min="81" max="81" width="0.6171875" style="3" customWidth="1"/>
    <col min="82" max="84" width="1.12109375" style="3" customWidth="1"/>
    <col min="85" max="85" width="0.74609375" style="3" customWidth="1"/>
    <col min="86" max="88" width="1.12109375" style="3" customWidth="1"/>
    <col min="89" max="89" width="0.74609375" style="3" customWidth="1"/>
    <col min="90" max="97" width="1.12109375" style="3" customWidth="1"/>
    <col min="98" max="98" width="0.6171875" style="3" customWidth="1"/>
    <col min="99" max="99" width="1.12109375" style="3" customWidth="1"/>
    <col min="100" max="100" width="0.6171875" style="3" customWidth="1"/>
    <col min="101" max="118" width="1.12109375" style="3" customWidth="1"/>
    <col min="119" max="119" width="0.37109375" style="3" customWidth="1"/>
    <col min="120" max="120" width="1.12109375" style="3" customWidth="1"/>
    <col min="121" max="121" width="0.37109375" style="3" customWidth="1"/>
    <col min="122" max="16384" width="1.12109375" style="3" customWidth="1"/>
  </cols>
  <sheetData>
    <row r="1" spans="1:123" s="5" customFormat="1" ht="11.25" customHeight="1">
      <c r="A1" s="74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6"/>
      <c r="AP1" s="74" t="s">
        <v>72</v>
      </c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6"/>
      <c r="CX1" s="38" t="s">
        <v>47</v>
      </c>
      <c r="CY1" s="39"/>
      <c r="CZ1" s="39"/>
      <c r="DA1" s="39"/>
      <c r="DB1" s="77" t="s">
        <v>33</v>
      </c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8"/>
      <c r="DO1" s="38" t="s">
        <v>89</v>
      </c>
      <c r="DP1" s="39"/>
      <c r="DQ1" s="39"/>
      <c r="DR1" s="39"/>
      <c r="DS1" s="39"/>
    </row>
    <row r="2" spans="1:123" s="5" customFormat="1" ht="11.25" customHeight="1">
      <c r="A2" s="38" t="s">
        <v>74</v>
      </c>
      <c r="B2" s="38"/>
      <c r="C2" s="38"/>
      <c r="D2" s="38"/>
      <c r="E2" s="39" t="s">
        <v>14</v>
      </c>
      <c r="F2" s="39"/>
      <c r="G2" s="39"/>
      <c r="H2" s="39"/>
      <c r="I2" s="39" t="s">
        <v>15</v>
      </c>
      <c r="J2" s="39"/>
      <c r="K2" s="39"/>
      <c r="L2" s="39"/>
      <c r="M2" s="38" t="s">
        <v>42</v>
      </c>
      <c r="N2" s="39"/>
      <c r="O2" s="39"/>
      <c r="P2" s="39"/>
      <c r="Q2" s="39"/>
      <c r="R2" s="39"/>
      <c r="S2" s="38" t="s">
        <v>43</v>
      </c>
      <c r="T2" s="39"/>
      <c r="U2" s="39"/>
      <c r="V2" s="39"/>
      <c r="W2" s="38" t="s">
        <v>44</v>
      </c>
      <c r="X2" s="38"/>
      <c r="Y2" s="38"/>
      <c r="Z2" s="38"/>
      <c r="AA2" s="38"/>
      <c r="AB2" s="38" t="s">
        <v>52</v>
      </c>
      <c r="AC2" s="38"/>
      <c r="AD2" s="38"/>
      <c r="AE2" s="38"/>
      <c r="AF2" s="38"/>
      <c r="AG2" s="38"/>
      <c r="AH2" s="39" t="s">
        <v>16</v>
      </c>
      <c r="AI2" s="39"/>
      <c r="AJ2" s="39"/>
      <c r="AK2" s="39"/>
      <c r="AL2" s="39" t="s">
        <v>75</v>
      </c>
      <c r="AM2" s="39"/>
      <c r="AN2" s="39"/>
      <c r="AO2" s="39"/>
      <c r="AP2" s="38" t="s">
        <v>51</v>
      </c>
      <c r="AQ2" s="39"/>
      <c r="AR2" s="39"/>
      <c r="AS2" s="39"/>
      <c r="AT2" s="39"/>
      <c r="AU2" s="39"/>
      <c r="AV2" s="38" t="s">
        <v>50</v>
      </c>
      <c r="AW2" s="39"/>
      <c r="AX2" s="39"/>
      <c r="AY2" s="39"/>
      <c r="AZ2" s="39"/>
      <c r="BA2" s="39"/>
      <c r="BB2" s="38" t="s">
        <v>49</v>
      </c>
      <c r="BC2" s="38"/>
      <c r="BD2" s="39"/>
      <c r="BE2" s="39"/>
      <c r="BF2" s="39"/>
      <c r="BG2" s="39"/>
      <c r="BH2" s="79" t="s">
        <v>17</v>
      </c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80"/>
      <c r="CR2" s="38" t="s">
        <v>46</v>
      </c>
      <c r="CS2" s="38"/>
      <c r="CT2" s="39"/>
      <c r="CU2" s="39"/>
      <c r="CV2" s="39"/>
      <c r="CW2" s="39"/>
      <c r="CX2" s="39"/>
      <c r="CY2" s="39"/>
      <c r="CZ2" s="39"/>
      <c r="DA2" s="39"/>
      <c r="DB2" s="85" t="s">
        <v>34</v>
      </c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9"/>
      <c r="DO2" s="39"/>
      <c r="DP2" s="39"/>
      <c r="DQ2" s="39"/>
      <c r="DR2" s="39"/>
      <c r="DS2" s="39"/>
    </row>
    <row r="3" spans="1:123" s="5" customFormat="1" ht="11.25">
      <c r="A3" s="38"/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98" t="s">
        <v>18</v>
      </c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85" t="s">
        <v>21</v>
      </c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9"/>
      <c r="DO3" s="39"/>
      <c r="DP3" s="39"/>
      <c r="DQ3" s="39"/>
      <c r="DR3" s="39"/>
      <c r="DS3" s="39"/>
    </row>
    <row r="4" spans="1:123" s="5" customFormat="1" ht="11.25" customHeight="1">
      <c r="A4" s="38"/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96" t="s">
        <v>19</v>
      </c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96"/>
      <c r="CO4" s="96"/>
      <c r="CP4" s="96"/>
      <c r="CQ4" s="97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96" t="s">
        <v>35</v>
      </c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7"/>
      <c r="DO4" s="39"/>
      <c r="DP4" s="39"/>
      <c r="DQ4" s="39"/>
      <c r="DR4" s="39"/>
      <c r="DS4" s="39"/>
    </row>
    <row r="5" spans="1:123" s="5" customFormat="1" ht="12.75" customHeight="1">
      <c r="A5" s="38"/>
      <c r="B5" s="38"/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 t="s">
        <v>38</v>
      </c>
      <c r="BI5" s="39"/>
      <c r="BJ5" s="39"/>
      <c r="BK5" s="39"/>
      <c r="BL5" s="94" t="s">
        <v>22</v>
      </c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94" t="s">
        <v>20</v>
      </c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8"/>
      <c r="CN5" s="38" t="s">
        <v>45</v>
      </c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41" t="s">
        <v>48</v>
      </c>
      <c r="DC5" s="42"/>
      <c r="DD5" s="42"/>
      <c r="DE5" s="42"/>
      <c r="DF5" s="43"/>
      <c r="DG5" s="50" t="s">
        <v>36</v>
      </c>
      <c r="DH5" s="51"/>
      <c r="DI5" s="51"/>
      <c r="DJ5" s="52"/>
      <c r="DK5" s="50" t="s">
        <v>37</v>
      </c>
      <c r="DL5" s="51"/>
      <c r="DM5" s="51"/>
      <c r="DN5" s="52"/>
      <c r="DO5" s="39"/>
      <c r="DP5" s="39"/>
      <c r="DQ5" s="39"/>
      <c r="DR5" s="39"/>
      <c r="DS5" s="39"/>
    </row>
    <row r="6" spans="1:123" s="5" customFormat="1" ht="11.25">
      <c r="A6" s="38"/>
      <c r="B6" s="38"/>
      <c r="C6" s="38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84" t="s">
        <v>23</v>
      </c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4" t="s">
        <v>26</v>
      </c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44"/>
      <c r="DC6" s="45"/>
      <c r="DD6" s="45"/>
      <c r="DE6" s="45"/>
      <c r="DF6" s="46"/>
      <c r="DG6" s="53"/>
      <c r="DH6" s="54"/>
      <c r="DI6" s="54"/>
      <c r="DJ6" s="55"/>
      <c r="DK6" s="53"/>
      <c r="DL6" s="54"/>
      <c r="DM6" s="54"/>
      <c r="DN6" s="55"/>
      <c r="DO6" s="39"/>
      <c r="DP6" s="39"/>
      <c r="DQ6" s="39"/>
      <c r="DR6" s="39"/>
      <c r="DS6" s="39"/>
    </row>
    <row r="7" spans="1:123" s="5" customFormat="1" ht="11.25">
      <c r="A7" s="38"/>
      <c r="B7" s="38"/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84" t="s">
        <v>24</v>
      </c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4" t="s">
        <v>27</v>
      </c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44"/>
      <c r="DC7" s="45"/>
      <c r="DD7" s="45"/>
      <c r="DE7" s="45"/>
      <c r="DF7" s="46"/>
      <c r="DG7" s="53"/>
      <c r="DH7" s="54"/>
      <c r="DI7" s="54"/>
      <c r="DJ7" s="55"/>
      <c r="DK7" s="53"/>
      <c r="DL7" s="54"/>
      <c r="DM7" s="54"/>
      <c r="DN7" s="55"/>
      <c r="DO7" s="39"/>
      <c r="DP7" s="39"/>
      <c r="DQ7" s="39"/>
      <c r="DR7" s="39"/>
      <c r="DS7" s="39"/>
    </row>
    <row r="8" spans="1:123" s="5" customFormat="1" ht="11.25">
      <c r="A8" s="38"/>
      <c r="B8" s="38"/>
      <c r="C8" s="38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95" t="s">
        <v>25</v>
      </c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5" t="s">
        <v>28</v>
      </c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7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44"/>
      <c r="DC8" s="45"/>
      <c r="DD8" s="45"/>
      <c r="DE8" s="45"/>
      <c r="DF8" s="46"/>
      <c r="DG8" s="53"/>
      <c r="DH8" s="54"/>
      <c r="DI8" s="54"/>
      <c r="DJ8" s="55"/>
      <c r="DK8" s="53"/>
      <c r="DL8" s="54"/>
      <c r="DM8" s="54"/>
      <c r="DN8" s="55"/>
      <c r="DO8" s="39"/>
      <c r="DP8" s="39"/>
      <c r="DQ8" s="39"/>
      <c r="DR8" s="39"/>
      <c r="DS8" s="39"/>
    </row>
    <row r="9" spans="1:123" s="5" customFormat="1" ht="11.25" customHeight="1">
      <c r="A9" s="38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 t="s">
        <v>39</v>
      </c>
      <c r="BM9" s="39"/>
      <c r="BN9" s="39"/>
      <c r="BO9" s="39"/>
      <c r="BP9" s="39" t="s">
        <v>40</v>
      </c>
      <c r="BQ9" s="39"/>
      <c r="BR9" s="39"/>
      <c r="BS9" s="39"/>
      <c r="BT9" s="39" t="s">
        <v>41</v>
      </c>
      <c r="BU9" s="39"/>
      <c r="BV9" s="39"/>
      <c r="BW9" s="39"/>
      <c r="BX9" s="38" t="s">
        <v>29</v>
      </c>
      <c r="BY9" s="38"/>
      <c r="BZ9" s="38"/>
      <c r="CA9" s="38"/>
      <c r="CB9" s="38" t="s">
        <v>30</v>
      </c>
      <c r="CC9" s="38"/>
      <c r="CD9" s="38"/>
      <c r="CE9" s="38"/>
      <c r="CF9" s="38" t="s">
        <v>31</v>
      </c>
      <c r="CG9" s="38"/>
      <c r="CH9" s="38"/>
      <c r="CI9" s="38"/>
      <c r="CJ9" s="38" t="s">
        <v>32</v>
      </c>
      <c r="CK9" s="38"/>
      <c r="CL9" s="38"/>
      <c r="CM9" s="38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44"/>
      <c r="DC9" s="45"/>
      <c r="DD9" s="45"/>
      <c r="DE9" s="45"/>
      <c r="DF9" s="46"/>
      <c r="DG9" s="53"/>
      <c r="DH9" s="54"/>
      <c r="DI9" s="54"/>
      <c r="DJ9" s="55"/>
      <c r="DK9" s="53"/>
      <c r="DL9" s="54"/>
      <c r="DM9" s="54"/>
      <c r="DN9" s="55"/>
      <c r="DO9" s="39"/>
      <c r="DP9" s="39"/>
      <c r="DQ9" s="39"/>
      <c r="DR9" s="39"/>
      <c r="DS9" s="39"/>
    </row>
    <row r="10" spans="1:123" s="5" customFormat="1" ht="11.25">
      <c r="A10" s="38"/>
      <c r="B10" s="38"/>
      <c r="C10" s="38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44"/>
      <c r="DC10" s="45"/>
      <c r="DD10" s="45"/>
      <c r="DE10" s="45"/>
      <c r="DF10" s="46"/>
      <c r="DG10" s="53"/>
      <c r="DH10" s="54"/>
      <c r="DI10" s="54"/>
      <c r="DJ10" s="55"/>
      <c r="DK10" s="53"/>
      <c r="DL10" s="54"/>
      <c r="DM10" s="54"/>
      <c r="DN10" s="55"/>
      <c r="DO10" s="39"/>
      <c r="DP10" s="39"/>
      <c r="DQ10" s="39"/>
      <c r="DR10" s="39"/>
      <c r="DS10" s="39"/>
    </row>
    <row r="11" spans="1:123" s="5" customFormat="1" ht="11.25">
      <c r="A11" s="38"/>
      <c r="B11" s="38"/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44"/>
      <c r="DC11" s="45"/>
      <c r="DD11" s="45"/>
      <c r="DE11" s="45"/>
      <c r="DF11" s="46"/>
      <c r="DG11" s="53"/>
      <c r="DH11" s="54"/>
      <c r="DI11" s="54"/>
      <c r="DJ11" s="55"/>
      <c r="DK11" s="53"/>
      <c r="DL11" s="54"/>
      <c r="DM11" s="54"/>
      <c r="DN11" s="55"/>
      <c r="DO11" s="39"/>
      <c r="DP11" s="39"/>
      <c r="DQ11" s="39"/>
      <c r="DR11" s="39"/>
      <c r="DS11" s="39"/>
    </row>
    <row r="12" spans="1:123" s="5" customFormat="1" ht="11.25">
      <c r="A12" s="38"/>
      <c r="B12" s="38"/>
      <c r="C12" s="3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44"/>
      <c r="DC12" s="45"/>
      <c r="DD12" s="45"/>
      <c r="DE12" s="45"/>
      <c r="DF12" s="46"/>
      <c r="DG12" s="53"/>
      <c r="DH12" s="54"/>
      <c r="DI12" s="54"/>
      <c r="DJ12" s="55"/>
      <c r="DK12" s="53"/>
      <c r="DL12" s="54"/>
      <c r="DM12" s="54"/>
      <c r="DN12" s="55"/>
      <c r="DO12" s="39"/>
      <c r="DP12" s="39"/>
      <c r="DQ12" s="39"/>
      <c r="DR12" s="39"/>
      <c r="DS12" s="39"/>
    </row>
    <row r="13" spans="1:123" s="5" customFormat="1" ht="11.25">
      <c r="A13" s="38"/>
      <c r="B13" s="38"/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44"/>
      <c r="DC13" s="45"/>
      <c r="DD13" s="45"/>
      <c r="DE13" s="45"/>
      <c r="DF13" s="46"/>
      <c r="DG13" s="53"/>
      <c r="DH13" s="54"/>
      <c r="DI13" s="54"/>
      <c r="DJ13" s="55"/>
      <c r="DK13" s="53"/>
      <c r="DL13" s="54"/>
      <c r="DM13" s="54"/>
      <c r="DN13" s="55"/>
      <c r="DO13" s="39"/>
      <c r="DP13" s="39"/>
      <c r="DQ13" s="39"/>
      <c r="DR13" s="39"/>
      <c r="DS13" s="39"/>
    </row>
    <row r="14" spans="1:123" s="5" customFormat="1" ht="11.25">
      <c r="A14" s="38"/>
      <c r="B14" s="38"/>
      <c r="C14" s="38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44"/>
      <c r="DC14" s="45"/>
      <c r="DD14" s="45"/>
      <c r="DE14" s="45"/>
      <c r="DF14" s="46"/>
      <c r="DG14" s="53"/>
      <c r="DH14" s="54"/>
      <c r="DI14" s="54"/>
      <c r="DJ14" s="55"/>
      <c r="DK14" s="53"/>
      <c r="DL14" s="54"/>
      <c r="DM14" s="54"/>
      <c r="DN14" s="55"/>
      <c r="DO14" s="39"/>
      <c r="DP14" s="39"/>
      <c r="DQ14" s="39"/>
      <c r="DR14" s="39"/>
      <c r="DS14" s="39"/>
    </row>
    <row r="15" spans="1:123" s="5" customFormat="1" ht="11.25">
      <c r="A15" s="38"/>
      <c r="B15" s="38"/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44"/>
      <c r="DC15" s="45"/>
      <c r="DD15" s="45"/>
      <c r="DE15" s="45"/>
      <c r="DF15" s="46"/>
      <c r="DG15" s="53"/>
      <c r="DH15" s="54"/>
      <c r="DI15" s="54"/>
      <c r="DJ15" s="55"/>
      <c r="DK15" s="53"/>
      <c r="DL15" s="54"/>
      <c r="DM15" s="54"/>
      <c r="DN15" s="55"/>
      <c r="DO15" s="39"/>
      <c r="DP15" s="39"/>
      <c r="DQ15" s="39"/>
      <c r="DR15" s="39"/>
      <c r="DS15" s="39"/>
    </row>
    <row r="16" spans="1:123" s="5" customFormat="1" ht="11.25">
      <c r="A16" s="38"/>
      <c r="B16" s="38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44"/>
      <c r="DC16" s="45"/>
      <c r="DD16" s="45"/>
      <c r="DE16" s="45"/>
      <c r="DF16" s="46"/>
      <c r="DG16" s="53"/>
      <c r="DH16" s="54"/>
      <c r="DI16" s="54"/>
      <c r="DJ16" s="55"/>
      <c r="DK16" s="53"/>
      <c r="DL16" s="54"/>
      <c r="DM16" s="54"/>
      <c r="DN16" s="55"/>
      <c r="DO16" s="39"/>
      <c r="DP16" s="39"/>
      <c r="DQ16" s="39"/>
      <c r="DR16" s="39"/>
      <c r="DS16" s="39"/>
    </row>
    <row r="17" spans="1:123" s="5" customFormat="1" ht="11.25">
      <c r="A17" s="38"/>
      <c r="B17" s="38"/>
      <c r="C17" s="38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44"/>
      <c r="DC17" s="45"/>
      <c r="DD17" s="45"/>
      <c r="DE17" s="45"/>
      <c r="DF17" s="46"/>
      <c r="DG17" s="53"/>
      <c r="DH17" s="54"/>
      <c r="DI17" s="54"/>
      <c r="DJ17" s="55"/>
      <c r="DK17" s="53"/>
      <c r="DL17" s="54"/>
      <c r="DM17" s="54"/>
      <c r="DN17" s="55"/>
      <c r="DO17" s="39"/>
      <c r="DP17" s="39"/>
      <c r="DQ17" s="39"/>
      <c r="DR17" s="39"/>
      <c r="DS17" s="39"/>
    </row>
    <row r="18" spans="1:123" s="5" customFormat="1" ht="11.25">
      <c r="A18" s="38"/>
      <c r="B18" s="38"/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44"/>
      <c r="DC18" s="45"/>
      <c r="DD18" s="45"/>
      <c r="DE18" s="45"/>
      <c r="DF18" s="46"/>
      <c r="DG18" s="53"/>
      <c r="DH18" s="54"/>
      <c r="DI18" s="54"/>
      <c r="DJ18" s="55"/>
      <c r="DK18" s="53"/>
      <c r="DL18" s="54"/>
      <c r="DM18" s="54"/>
      <c r="DN18" s="55"/>
      <c r="DO18" s="39"/>
      <c r="DP18" s="39"/>
      <c r="DQ18" s="39"/>
      <c r="DR18" s="39"/>
      <c r="DS18" s="39"/>
    </row>
    <row r="19" spans="1:123" s="5" customFormat="1" ht="11.25">
      <c r="A19" s="38"/>
      <c r="B19" s="38"/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44"/>
      <c r="DC19" s="45"/>
      <c r="DD19" s="45"/>
      <c r="DE19" s="45"/>
      <c r="DF19" s="46"/>
      <c r="DG19" s="53"/>
      <c r="DH19" s="54"/>
      <c r="DI19" s="54"/>
      <c r="DJ19" s="55"/>
      <c r="DK19" s="53"/>
      <c r="DL19" s="54"/>
      <c r="DM19" s="54"/>
      <c r="DN19" s="55"/>
      <c r="DO19" s="39"/>
      <c r="DP19" s="39"/>
      <c r="DQ19" s="39"/>
      <c r="DR19" s="39"/>
      <c r="DS19" s="39"/>
    </row>
    <row r="20" spans="1:123" s="5" customFormat="1" ht="11.25">
      <c r="A20" s="38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44"/>
      <c r="DC20" s="45"/>
      <c r="DD20" s="45"/>
      <c r="DE20" s="45"/>
      <c r="DF20" s="46"/>
      <c r="DG20" s="53"/>
      <c r="DH20" s="54"/>
      <c r="DI20" s="54"/>
      <c r="DJ20" s="55"/>
      <c r="DK20" s="53"/>
      <c r="DL20" s="54"/>
      <c r="DM20" s="54"/>
      <c r="DN20" s="55"/>
      <c r="DO20" s="39"/>
      <c r="DP20" s="39"/>
      <c r="DQ20" s="39"/>
      <c r="DR20" s="39"/>
      <c r="DS20" s="39"/>
    </row>
    <row r="21" spans="1:123" s="5" customFormat="1" ht="11.25">
      <c r="A21" s="38"/>
      <c r="B21" s="38"/>
      <c r="C21" s="38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44"/>
      <c r="DC21" s="45"/>
      <c r="DD21" s="45"/>
      <c r="DE21" s="45"/>
      <c r="DF21" s="46"/>
      <c r="DG21" s="53"/>
      <c r="DH21" s="54"/>
      <c r="DI21" s="54"/>
      <c r="DJ21" s="55"/>
      <c r="DK21" s="53"/>
      <c r="DL21" s="54"/>
      <c r="DM21" s="54"/>
      <c r="DN21" s="55"/>
      <c r="DO21" s="39"/>
      <c r="DP21" s="39"/>
      <c r="DQ21" s="39"/>
      <c r="DR21" s="39"/>
      <c r="DS21" s="39"/>
    </row>
    <row r="22" spans="1:123" s="5" customFormat="1" ht="11.25">
      <c r="A22" s="38"/>
      <c r="B22" s="38"/>
      <c r="C22" s="38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44"/>
      <c r="DC22" s="45"/>
      <c r="DD22" s="45"/>
      <c r="DE22" s="45"/>
      <c r="DF22" s="46"/>
      <c r="DG22" s="53"/>
      <c r="DH22" s="54"/>
      <c r="DI22" s="54"/>
      <c r="DJ22" s="55"/>
      <c r="DK22" s="53"/>
      <c r="DL22" s="54"/>
      <c r="DM22" s="54"/>
      <c r="DN22" s="55"/>
      <c r="DO22" s="39"/>
      <c r="DP22" s="39"/>
      <c r="DQ22" s="39"/>
      <c r="DR22" s="39"/>
      <c r="DS22" s="39"/>
    </row>
    <row r="23" spans="1:123" s="5" customFormat="1" ht="11.25">
      <c r="A23" s="38"/>
      <c r="B23" s="38"/>
      <c r="C23" s="38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44"/>
      <c r="DC23" s="45"/>
      <c r="DD23" s="45"/>
      <c r="DE23" s="45"/>
      <c r="DF23" s="46"/>
      <c r="DG23" s="53"/>
      <c r="DH23" s="54"/>
      <c r="DI23" s="54"/>
      <c r="DJ23" s="55"/>
      <c r="DK23" s="53"/>
      <c r="DL23" s="54"/>
      <c r="DM23" s="54"/>
      <c r="DN23" s="55"/>
      <c r="DO23" s="39"/>
      <c r="DP23" s="39"/>
      <c r="DQ23" s="39"/>
      <c r="DR23" s="39"/>
      <c r="DS23" s="39"/>
    </row>
    <row r="24" spans="1:123" s="5" customFormat="1" ht="6" customHeight="1">
      <c r="A24" s="38"/>
      <c r="B24" s="38"/>
      <c r="C24" s="38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44"/>
      <c r="DC24" s="45"/>
      <c r="DD24" s="45"/>
      <c r="DE24" s="45"/>
      <c r="DF24" s="46"/>
      <c r="DG24" s="53"/>
      <c r="DH24" s="54"/>
      <c r="DI24" s="54"/>
      <c r="DJ24" s="55"/>
      <c r="DK24" s="53"/>
      <c r="DL24" s="54"/>
      <c r="DM24" s="54"/>
      <c r="DN24" s="55"/>
      <c r="DO24" s="39"/>
      <c r="DP24" s="39"/>
      <c r="DQ24" s="39"/>
      <c r="DR24" s="39"/>
      <c r="DS24" s="39"/>
    </row>
    <row r="25" spans="1:123" s="5" customFormat="1" ht="11.25">
      <c r="A25" s="38"/>
      <c r="B25" s="38"/>
      <c r="C25" s="38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47"/>
      <c r="DC25" s="48"/>
      <c r="DD25" s="48"/>
      <c r="DE25" s="48"/>
      <c r="DF25" s="49"/>
      <c r="DG25" s="56"/>
      <c r="DH25" s="57"/>
      <c r="DI25" s="57"/>
      <c r="DJ25" s="58"/>
      <c r="DK25" s="56"/>
      <c r="DL25" s="57"/>
      <c r="DM25" s="57"/>
      <c r="DN25" s="58"/>
      <c r="DO25" s="39"/>
      <c r="DP25" s="39"/>
      <c r="DQ25" s="39"/>
      <c r="DR25" s="39"/>
      <c r="DS25" s="39"/>
    </row>
    <row r="26" spans="1:123" s="5" customFormat="1" ht="11.25">
      <c r="A26" s="37">
        <v>1</v>
      </c>
      <c r="B26" s="37"/>
      <c r="C26" s="37"/>
      <c r="D26" s="37"/>
      <c r="E26" s="37">
        <v>2</v>
      </c>
      <c r="F26" s="37"/>
      <c r="G26" s="37"/>
      <c r="H26" s="37"/>
      <c r="I26" s="37">
        <v>3</v>
      </c>
      <c r="J26" s="37"/>
      <c r="K26" s="37"/>
      <c r="L26" s="37"/>
      <c r="M26" s="37">
        <v>4</v>
      </c>
      <c r="N26" s="37"/>
      <c r="O26" s="37"/>
      <c r="P26" s="37"/>
      <c r="Q26" s="37"/>
      <c r="R26" s="37"/>
      <c r="S26" s="37">
        <v>5</v>
      </c>
      <c r="T26" s="37"/>
      <c r="U26" s="37"/>
      <c r="V26" s="37"/>
      <c r="W26" s="37">
        <v>6</v>
      </c>
      <c r="X26" s="37"/>
      <c r="Y26" s="37"/>
      <c r="Z26" s="37"/>
      <c r="AA26" s="37"/>
      <c r="AB26" s="37">
        <v>7</v>
      </c>
      <c r="AC26" s="37"/>
      <c r="AD26" s="37"/>
      <c r="AE26" s="37"/>
      <c r="AF26" s="37"/>
      <c r="AG26" s="37"/>
      <c r="AH26" s="37">
        <v>8</v>
      </c>
      <c r="AI26" s="37"/>
      <c r="AJ26" s="37"/>
      <c r="AK26" s="37"/>
      <c r="AL26" s="37">
        <v>9</v>
      </c>
      <c r="AM26" s="37"/>
      <c r="AN26" s="37"/>
      <c r="AO26" s="37"/>
      <c r="AP26" s="37">
        <v>10</v>
      </c>
      <c r="AQ26" s="37"/>
      <c r="AR26" s="37"/>
      <c r="AS26" s="37"/>
      <c r="AT26" s="37"/>
      <c r="AU26" s="37"/>
      <c r="AV26" s="37">
        <v>11</v>
      </c>
      <c r="AW26" s="37"/>
      <c r="AX26" s="37"/>
      <c r="AY26" s="37"/>
      <c r="AZ26" s="37"/>
      <c r="BA26" s="37"/>
      <c r="BB26" s="37">
        <v>12</v>
      </c>
      <c r="BC26" s="37"/>
      <c r="BD26" s="37"/>
      <c r="BE26" s="37"/>
      <c r="BF26" s="37"/>
      <c r="BG26" s="37"/>
      <c r="BH26" s="37">
        <v>13</v>
      </c>
      <c r="BI26" s="37"/>
      <c r="BJ26" s="37"/>
      <c r="BK26" s="37"/>
      <c r="BL26" s="37">
        <v>14</v>
      </c>
      <c r="BM26" s="37"/>
      <c r="BN26" s="37"/>
      <c r="BO26" s="37"/>
      <c r="BP26" s="37">
        <v>15</v>
      </c>
      <c r="BQ26" s="37"/>
      <c r="BR26" s="37"/>
      <c r="BS26" s="37"/>
      <c r="BT26" s="37">
        <v>16</v>
      </c>
      <c r="BU26" s="37"/>
      <c r="BV26" s="37"/>
      <c r="BW26" s="37"/>
      <c r="BX26" s="37">
        <v>17</v>
      </c>
      <c r="BY26" s="37"/>
      <c r="BZ26" s="37"/>
      <c r="CA26" s="37"/>
      <c r="CB26" s="37">
        <v>18</v>
      </c>
      <c r="CC26" s="37"/>
      <c r="CD26" s="37"/>
      <c r="CE26" s="37"/>
      <c r="CF26" s="37">
        <v>19</v>
      </c>
      <c r="CG26" s="37"/>
      <c r="CH26" s="37"/>
      <c r="CI26" s="37"/>
      <c r="CJ26" s="37">
        <v>20</v>
      </c>
      <c r="CK26" s="37"/>
      <c r="CL26" s="37"/>
      <c r="CM26" s="37"/>
      <c r="CN26" s="37">
        <v>21</v>
      </c>
      <c r="CO26" s="37"/>
      <c r="CP26" s="37"/>
      <c r="CQ26" s="37"/>
      <c r="CR26" s="37">
        <v>22</v>
      </c>
      <c r="CS26" s="37"/>
      <c r="CT26" s="37"/>
      <c r="CU26" s="37"/>
      <c r="CV26" s="37"/>
      <c r="CW26" s="37"/>
      <c r="CX26" s="37">
        <v>23</v>
      </c>
      <c r="CY26" s="37"/>
      <c r="CZ26" s="37"/>
      <c r="DA26" s="37"/>
      <c r="DB26" s="37">
        <v>24</v>
      </c>
      <c r="DC26" s="37"/>
      <c r="DD26" s="37"/>
      <c r="DE26" s="37"/>
      <c r="DF26" s="37"/>
      <c r="DG26" s="37">
        <v>25</v>
      </c>
      <c r="DH26" s="37"/>
      <c r="DI26" s="37"/>
      <c r="DJ26" s="37"/>
      <c r="DK26" s="37">
        <v>26</v>
      </c>
      <c r="DL26" s="37"/>
      <c r="DM26" s="37"/>
      <c r="DN26" s="37"/>
      <c r="DO26" s="37">
        <v>27</v>
      </c>
      <c r="DP26" s="37"/>
      <c r="DQ26" s="37"/>
      <c r="DR26" s="37"/>
      <c r="DS26" s="37"/>
    </row>
    <row r="27" spans="1:123" s="5" customFormat="1" ht="52.5" customHeight="1">
      <c r="A27" s="25">
        <v>1</v>
      </c>
      <c r="B27" s="26"/>
      <c r="C27" s="26"/>
      <c r="D27" s="27"/>
      <c r="E27" s="25" t="s">
        <v>80</v>
      </c>
      <c r="F27" s="26"/>
      <c r="G27" s="26"/>
      <c r="H27" s="27"/>
      <c r="I27" s="25" t="s">
        <v>86</v>
      </c>
      <c r="J27" s="26"/>
      <c r="K27" s="26"/>
      <c r="L27" s="27"/>
      <c r="M27" s="34" t="s">
        <v>87</v>
      </c>
      <c r="N27" s="35"/>
      <c r="O27" s="35"/>
      <c r="P27" s="35"/>
      <c r="Q27" s="35"/>
      <c r="R27" s="36"/>
      <c r="S27" s="25">
        <v>6</v>
      </c>
      <c r="T27" s="26"/>
      <c r="U27" s="26"/>
      <c r="V27" s="27"/>
      <c r="W27" s="25" t="s">
        <v>88</v>
      </c>
      <c r="X27" s="26"/>
      <c r="Y27" s="26"/>
      <c r="Z27" s="26"/>
      <c r="AA27" s="27"/>
      <c r="AB27" s="25" t="s">
        <v>90</v>
      </c>
      <c r="AC27" s="26"/>
      <c r="AD27" s="26"/>
      <c r="AE27" s="26"/>
      <c r="AF27" s="26"/>
      <c r="AG27" s="27"/>
      <c r="AH27" s="25" t="s">
        <v>62</v>
      </c>
      <c r="AI27" s="26"/>
      <c r="AJ27" s="26"/>
      <c r="AK27" s="27"/>
      <c r="AL27" s="25">
        <v>21.65</v>
      </c>
      <c r="AM27" s="26"/>
      <c r="AN27" s="26"/>
      <c r="AO27" s="27"/>
      <c r="AP27" s="25" t="s">
        <v>82</v>
      </c>
      <c r="AQ27" s="26"/>
      <c r="AR27" s="26"/>
      <c r="AS27" s="26"/>
      <c r="AT27" s="26"/>
      <c r="AU27" s="27"/>
      <c r="AV27" s="25" t="s">
        <v>85</v>
      </c>
      <c r="AW27" s="26"/>
      <c r="AX27" s="26"/>
      <c r="AY27" s="26"/>
      <c r="AZ27" s="26"/>
      <c r="BA27" s="27"/>
      <c r="BB27" s="34" t="s">
        <v>91</v>
      </c>
      <c r="BC27" s="35"/>
      <c r="BD27" s="35"/>
      <c r="BE27" s="35"/>
      <c r="BF27" s="35"/>
      <c r="BG27" s="36"/>
      <c r="BH27" s="25">
        <v>1</v>
      </c>
      <c r="BI27" s="26"/>
      <c r="BJ27" s="26"/>
      <c r="BK27" s="27"/>
      <c r="BL27" s="25">
        <v>0</v>
      </c>
      <c r="BM27" s="26"/>
      <c r="BN27" s="26"/>
      <c r="BO27" s="27"/>
      <c r="BP27" s="25">
        <v>1</v>
      </c>
      <c r="BQ27" s="26"/>
      <c r="BR27" s="26"/>
      <c r="BS27" s="27"/>
      <c r="BT27" s="25">
        <v>0</v>
      </c>
      <c r="BU27" s="26"/>
      <c r="BV27" s="26"/>
      <c r="BW27" s="27"/>
      <c r="BX27" s="25">
        <v>1</v>
      </c>
      <c r="BY27" s="26"/>
      <c r="BZ27" s="26"/>
      <c r="CA27" s="27"/>
      <c r="CB27" s="25">
        <v>0</v>
      </c>
      <c r="CC27" s="26"/>
      <c r="CD27" s="26"/>
      <c r="CE27" s="27"/>
      <c r="CF27" s="25">
        <v>0</v>
      </c>
      <c r="CG27" s="26"/>
      <c r="CH27" s="26"/>
      <c r="CI27" s="27"/>
      <c r="CJ27" s="25">
        <v>0</v>
      </c>
      <c r="CK27" s="26"/>
      <c r="CL27" s="26"/>
      <c r="CM27" s="27"/>
      <c r="CN27" s="25">
        <v>0</v>
      </c>
      <c r="CO27" s="26"/>
      <c r="CP27" s="26"/>
      <c r="CQ27" s="27"/>
      <c r="CR27" s="25">
        <v>3200</v>
      </c>
      <c r="CS27" s="26"/>
      <c r="CT27" s="26"/>
      <c r="CU27" s="26"/>
      <c r="CV27" s="26"/>
      <c r="CW27" s="27"/>
      <c r="CX27" s="28" t="s">
        <v>85</v>
      </c>
      <c r="CY27" s="29"/>
      <c r="CZ27" s="29"/>
      <c r="DA27" s="30"/>
      <c r="DB27" s="31" t="s">
        <v>92</v>
      </c>
      <c r="DC27" s="32"/>
      <c r="DD27" s="32"/>
      <c r="DE27" s="32"/>
      <c r="DF27" s="33"/>
      <c r="DG27" s="25"/>
      <c r="DH27" s="26"/>
      <c r="DI27" s="26"/>
      <c r="DJ27" s="27"/>
      <c r="DK27" s="25"/>
      <c r="DL27" s="26"/>
      <c r="DM27" s="26"/>
      <c r="DN27" s="27"/>
      <c r="DO27" s="25">
        <v>0</v>
      </c>
      <c r="DP27" s="26"/>
      <c r="DQ27" s="26"/>
      <c r="DR27" s="26"/>
      <c r="DS27" s="27"/>
    </row>
    <row r="28" spans="1:123" ht="45" customHeight="1">
      <c r="A28" s="18" t="s">
        <v>84</v>
      </c>
      <c r="B28" s="18"/>
      <c r="C28" s="18"/>
      <c r="D28" s="18"/>
      <c r="E28" s="18" t="s">
        <v>80</v>
      </c>
      <c r="F28" s="18"/>
      <c r="G28" s="18"/>
      <c r="H28" s="18"/>
      <c r="I28" s="18" t="s">
        <v>81</v>
      </c>
      <c r="J28" s="18"/>
      <c r="K28" s="18"/>
      <c r="L28" s="18"/>
      <c r="M28" s="22" t="s">
        <v>93</v>
      </c>
      <c r="N28" s="23"/>
      <c r="O28" s="23"/>
      <c r="P28" s="23"/>
      <c r="Q28" s="23"/>
      <c r="R28" s="24"/>
      <c r="S28" s="19">
        <v>110</v>
      </c>
      <c r="T28" s="19"/>
      <c r="U28" s="19"/>
      <c r="V28" s="19"/>
      <c r="W28" s="18" t="s">
        <v>94</v>
      </c>
      <c r="X28" s="18"/>
      <c r="Y28" s="18"/>
      <c r="Z28" s="18"/>
      <c r="AA28" s="18"/>
      <c r="AB28" s="18" t="s">
        <v>95</v>
      </c>
      <c r="AC28" s="18"/>
      <c r="AD28" s="18"/>
      <c r="AE28" s="18"/>
      <c r="AF28" s="18"/>
      <c r="AG28" s="18"/>
      <c r="AH28" s="18" t="s">
        <v>64</v>
      </c>
      <c r="AI28" s="18"/>
      <c r="AJ28" s="18"/>
      <c r="AK28" s="18"/>
      <c r="AL28" s="19">
        <v>0.05</v>
      </c>
      <c r="AM28" s="19"/>
      <c r="AN28" s="19"/>
      <c r="AO28" s="19"/>
      <c r="AP28" s="18" t="s">
        <v>81</v>
      </c>
      <c r="AQ28" s="18"/>
      <c r="AR28" s="18"/>
      <c r="AS28" s="18"/>
      <c r="AT28" s="18"/>
      <c r="AU28" s="18"/>
      <c r="AV28" s="18" t="s">
        <v>85</v>
      </c>
      <c r="AW28" s="18"/>
      <c r="AX28" s="18"/>
      <c r="AY28" s="18"/>
      <c r="AZ28" s="18"/>
      <c r="BA28" s="18"/>
      <c r="BB28" s="18" t="s">
        <v>85</v>
      </c>
      <c r="BC28" s="18"/>
      <c r="BD28" s="18"/>
      <c r="BE28" s="18"/>
      <c r="BF28" s="18"/>
      <c r="BG28" s="18"/>
      <c r="BH28" s="19">
        <v>1</v>
      </c>
      <c r="BI28" s="19"/>
      <c r="BJ28" s="19"/>
      <c r="BK28" s="19"/>
      <c r="BL28" s="19">
        <v>0</v>
      </c>
      <c r="BM28" s="19"/>
      <c r="BN28" s="19"/>
      <c r="BO28" s="19"/>
      <c r="BP28" s="19">
        <v>0</v>
      </c>
      <c r="BQ28" s="19"/>
      <c r="BR28" s="19"/>
      <c r="BS28" s="19"/>
      <c r="BT28" s="19">
        <v>0</v>
      </c>
      <c r="BU28" s="19"/>
      <c r="BV28" s="19"/>
      <c r="BW28" s="19"/>
      <c r="BX28" s="19">
        <v>0</v>
      </c>
      <c r="BY28" s="19"/>
      <c r="BZ28" s="19"/>
      <c r="CA28" s="19"/>
      <c r="CB28" s="19">
        <v>0</v>
      </c>
      <c r="CC28" s="19"/>
      <c r="CD28" s="19"/>
      <c r="CE28" s="19"/>
      <c r="CF28" s="19">
        <v>0</v>
      </c>
      <c r="CG28" s="19"/>
      <c r="CH28" s="19"/>
      <c r="CI28" s="19"/>
      <c r="CJ28" s="19">
        <v>0</v>
      </c>
      <c r="CK28" s="19"/>
      <c r="CL28" s="19"/>
      <c r="CM28" s="19"/>
      <c r="CN28" s="19">
        <v>1</v>
      </c>
      <c r="CO28" s="19"/>
      <c r="CP28" s="19"/>
      <c r="CQ28" s="19"/>
      <c r="CR28" s="19">
        <v>1300</v>
      </c>
      <c r="CS28" s="19"/>
      <c r="CT28" s="19"/>
      <c r="CU28" s="19"/>
      <c r="CV28" s="19"/>
      <c r="CW28" s="19"/>
      <c r="CX28" s="20" t="s">
        <v>83</v>
      </c>
      <c r="CY28" s="20"/>
      <c r="CZ28" s="20"/>
      <c r="DA28" s="20"/>
      <c r="DB28" s="21" t="s">
        <v>96</v>
      </c>
      <c r="DC28" s="21"/>
      <c r="DD28" s="21"/>
      <c r="DE28" s="21"/>
      <c r="DF28" s="21"/>
      <c r="DG28" s="18" t="s">
        <v>98</v>
      </c>
      <c r="DH28" s="18"/>
      <c r="DI28" s="18"/>
      <c r="DJ28" s="18"/>
      <c r="DK28" s="18"/>
      <c r="DL28" s="18"/>
      <c r="DM28" s="18"/>
      <c r="DN28" s="18"/>
      <c r="DO28" s="18" t="s">
        <v>68</v>
      </c>
      <c r="DP28" s="18"/>
      <c r="DQ28" s="18"/>
      <c r="DR28" s="18"/>
      <c r="DS28" s="18"/>
    </row>
    <row r="29" spans="1:123" ht="12.75">
      <c r="A29" s="86" t="s">
        <v>55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8"/>
      <c r="AH29" s="59" t="s">
        <v>61</v>
      </c>
      <c r="AI29" s="59"/>
      <c r="AJ29" s="59"/>
      <c r="AK29" s="59"/>
      <c r="AL29" s="73">
        <v>21.75</v>
      </c>
      <c r="AM29" s="73"/>
      <c r="AN29" s="73"/>
      <c r="AO29" s="73"/>
      <c r="AP29" s="59" t="s">
        <v>66</v>
      </c>
      <c r="AQ29" s="59"/>
      <c r="AR29" s="59"/>
      <c r="AS29" s="59"/>
      <c r="AT29" s="59"/>
      <c r="AU29" s="59"/>
      <c r="AV29" s="59" t="s">
        <v>66</v>
      </c>
      <c r="AW29" s="59"/>
      <c r="AX29" s="59"/>
      <c r="AY29" s="59"/>
      <c r="AZ29" s="59"/>
      <c r="BA29" s="59"/>
      <c r="BB29" s="59" t="s">
        <v>66</v>
      </c>
      <c r="BC29" s="59"/>
      <c r="BD29" s="59"/>
      <c r="BE29" s="59"/>
      <c r="BF29" s="59"/>
      <c r="BG29" s="59"/>
      <c r="BH29" s="71">
        <v>2</v>
      </c>
      <c r="BI29" s="71"/>
      <c r="BJ29" s="71"/>
      <c r="BK29" s="71"/>
      <c r="BL29" s="71">
        <v>0</v>
      </c>
      <c r="BM29" s="71"/>
      <c r="BN29" s="71"/>
      <c r="BO29" s="71"/>
      <c r="BP29" s="71">
        <v>1</v>
      </c>
      <c r="BQ29" s="71"/>
      <c r="BR29" s="71"/>
      <c r="BS29" s="71"/>
      <c r="BT29" s="71">
        <v>0</v>
      </c>
      <c r="BU29" s="71"/>
      <c r="BV29" s="71"/>
      <c r="BW29" s="71"/>
      <c r="BX29" s="71">
        <v>1</v>
      </c>
      <c r="BY29" s="71"/>
      <c r="BZ29" s="71"/>
      <c r="CA29" s="71"/>
      <c r="CB29" s="71">
        <v>0</v>
      </c>
      <c r="CC29" s="71"/>
      <c r="CD29" s="71"/>
      <c r="CE29" s="71"/>
      <c r="CF29" s="71">
        <v>0</v>
      </c>
      <c r="CG29" s="71"/>
      <c r="CH29" s="71"/>
      <c r="CI29" s="71"/>
      <c r="CJ29" s="71">
        <v>0</v>
      </c>
      <c r="CK29" s="71"/>
      <c r="CL29" s="71"/>
      <c r="CM29" s="71"/>
      <c r="CN29" s="71">
        <v>1</v>
      </c>
      <c r="CO29" s="71"/>
      <c r="CP29" s="71"/>
      <c r="CQ29" s="71"/>
      <c r="CR29" s="71">
        <f>CR27+CR28</f>
        <v>4500</v>
      </c>
      <c r="CS29" s="71"/>
      <c r="CT29" s="71"/>
      <c r="CU29" s="71"/>
      <c r="CV29" s="71"/>
      <c r="CW29" s="71"/>
      <c r="CX29" s="72" t="s">
        <v>85</v>
      </c>
      <c r="CY29" s="72"/>
      <c r="CZ29" s="72"/>
      <c r="DA29" s="72"/>
      <c r="DB29" s="59" t="s">
        <v>66</v>
      </c>
      <c r="DC29" s="59"/>
      <c r="DD29" s="59"/>
      <c r="DE29" s="59"/>
      <c r="DF29" s="59"/>
      <c r="DG29" s="59" t="s">
        <v>66</v>
      </c>
      <c r="DH29" s="59"/>
      <c r="DI29" s="59"/>
      <c r="DJ29" s="59"/>
      <c r="DK29" s="59" t="s">
        <v>66</v>
      </c>
      <c r="DL29" s="59"/>
      <c r="DM29" s="59"/>
      <c r="DN29" s="59"/>
      <c r="DO29" s="59" t="s">
        <v>67</v>
      </c>
      <c r="DP29" s="59"/>
      <c r="DQ29" s="59"/>
      <c r="DR29" s="59"/>
      <c r="DS29" s="59"/>
    </row>
    <row r="30" spans="1:123" ht="12.75">
      <c r="A30" s="81" t="s">
        <v>56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3"/>
      <c r="AH30" s="59"/>
      <c r="AI30" s="59"/>
      <c r="AJ30" s="59"/>
      <c r="AK30" s="59"/>
      <c r="AL30" s="73"/>
      <c r="AM30" s="73"/>
      <c r="AN30" s="73"/>
      <c r="AO30" s="73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2"/>
      <c r="CY30" s="72"/>
      <c r="CZ30" s="72"/>
      <c r="DA30" s="72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</row>
    <row r="31" spans="1:123" ht="12.75">
      <c r="A31" s="86" t="s">
        <v>70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63" t="s">
        <v>62</v>
      </c>
      <c r="AI31" s="64"/>
      <c r="AJ31" s="64"/>
      <c r="AK31" s="65"/>
      <c r="AL31" s="73">
        <v>21.7</v>
      </c>
      <c r="AM31" s="73"/>
      <c r="AN31" s="73"/>
      <c r="AO31" s="73"/>
      <c r="AP31" s="59" t="s">
        <v>66</v>
      </c>
      <c r="AQ31" s="59"/>
      <c r="AR31" s="59"/>
      <c r="AS31" s="59"/>
      <c r="AT31" s="59"/>
      <c r="AU31" s="59"/>
      <c r="AV31" s="59" t="s">
        <v>66</v>
      </c>
      <c r="AW31" s="59"/>
      <c r="AX31" s="59"/>
      <c r="AY31" s="59"/>
      <c r="AZ31" s="59"/>
      <c r="BA31" s="59"/>
      <c r="BB31" s="59" t="s">
        <v>66</v>
      </c>
      <c r="BC31" s="59"/>
      <c r="BD31" s="59"/>
      <c r="BE31" s="59"/>
      <c r="BF31" s="59"/>
      <c r="BG31" s="59"/>
      <c r="BH31" s="71">
        <v>1</v>
      </c>
      <c r="BI31" s="71"/>
      <c r="BJ31" s="71"/>
      <c r="BK31" s="71"/>
      <c r="BL31" s="71">
        <v>0</v>
      </c>
      <c r="BM31" s="71"/>
      <c r="BN31" s="71"/>
      <c r="BO31" s="71"/>
      <c r="BP31" s="71">
        <v>1</v>
      </c>
      <c r="BQ31" s="71"/>
      <c r="BR31" s="71"/>
      <c r="BS31" s="71"/>
      <c r="BT31" s="71">
        <v>0</v>
      </c>
      <c r="BU31" s="71"/>
      <c r="BV31" s="71"/>
      <c r="BW31" s="71"/>
      <c r="BX31" s="71">
        <v>1</v>
      </c>
      <c r="BY31" s="71"/>
      <c r="BZ31" s="71"/>
      <c r="CA31" s="71"/>
      <c r="CB31" s="71">
        <v>0</v>
      </c>
      <c r="CC31" s="71"/>
      <c r="CD31" s="71"/>
      <c r="CE31" s="71"/>
      <c r="CF31" s="71">
        <v>0</v>
      </c>
      <c r="CG31" s="71"/>
      <c r="CH31" s="71"/>
      <c r="CI31" s="71"/>
      <c r="CJ31" s="71">
        <v>0</v>
      </c>
      <c r="CK31" s="71"/>
      <c r="CL31" s="71"/>
      <c r="CM31" s="71"/>
      <c r="CN31" s="71">
        <v>0</v>
      </c>
      <c r="CO31" s="71"/>
      <c r="CP31" s="71"/>
      <c r="CQ31" s="71"/>
      <c r="CR31" s="71">
        <v>3200</v>
      </c>
      <c r="CS31" s="71"/>
      <c r="CT31" s="71"/>
      <c r="CU31" s="71"/>
      <c r="CV31" s="71"/>
      <c r="CW31" s="71"/>
      <c r="CX31" s="72" t="s">
        <v>85</v>
      </c>
      <c r="CY31" s="72"/>
      <c r="CZ31" s="72"/>
      <c r="DA31" s="72"/>
      <c r="DB31" s="59" t="s">
        <v>66</v>
      </c>
      <c r="DC31" s="59"/>
      <c r="DD31" s="59"/>
      <c r="DE31" s="59"/>
      <c r="DF31" s="59"/>
      <c r="DG31" s="59" t="s">
        <v>66</v>
      </c>
      <c r="DH31" s="59"/>
      <c r="DI31" s="59"/>
      <c r="DJ31" s="59"/>
      <c r="DK31" s="59" t="s">
        <v>66</v>
      </c>
      <c r="DL31" s="59"/>
      <c r="DM31" s="59"/>
      <c r="DN31" s="59"/>
      <c r="DO31" s="63" t="s">
        <v>68</v>
      </c>
      <c r="DP31" s="64"/>
      <c r="DQ31" s="64"/>
      <c r="DR31" s="64"/>
      <c r="DS31" s="65"/>
    </row>
    <row r="32" spans="1:123" ht="12.75">
      <c r="A32" s="81" t="s">
        <v>71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3"/>
      <c r="AH32" s="66"/>
      <c r="AI32" s="67"/>
      <c r="AJ32" s="67"/>
      <c r="AK32" s="68"/>
      <c r="AL32" s="73"/>
      <c r="AM32" s="73"/>
      <c r="AN32" s="73"/>
      <c r="AO32" s="73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2"/>
      <c r="CY32" s="72"/>
      <c r="CZ32" s="72"/>
      <c r="DA32" s="72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66"/>
      <c r="DP32" s="67"/>
      <c r="DQ32" s="67"/>
      <c r="DR32" s="67"/>
      <c r="DS32" s="68"/>
    </row>
    <row r="33" spans="1:123" ht="12.75">
      <c r="A33" s="90" t="s">
        <v>53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2"/>
      <c r="AH33" s="59" t="s">
        <v>63</v>
      </c>
      <c r="AI33" s="59"/>
      <c r="AJ33" s="59"/>
      <c r="AK33" s="59"/>
      <c r="AL33" s="93">
        <v>0</v>
      </c>
      <c r="AM33" s="93"/>
      <c r="AN33" s="93"/>
      <c r="AO33" s="93"/>
      <c r="AP33" s="59" t="s">
        <v>66</v>
      </c>
      <c r="AQ33" s="59"/>
      <c r="AR33" s="59"/>
      <c r="AS33" s="59"/>
      <c r="AT33" s="59"/>
      <c r="AU33" s="59"/>
      <c r="AV33" s="59" t="s">
        <v>66</v>
      </c>
      <c r="AW33" s="59"/>
      <c r="AX33" s="59"/>
      <c r="AY33" s="59"/>
      <c r="AZ33" s="59"/>
      <c r="BA33" s="59"/>
      <c r="BB33" s="59" t="s">
        <v>66</v>
      </c>
      <c r="BC33" s="59"/>
      <c r="BD33" s="59"/>
      <c r="BE33" s="59"/>
      <c r="BF33" s="59"/>
      <c r="BG33" s="59"/>
      <c r="BH33" s="71">
        <v>0</v>
      </c>
      <c r="BI33" s="71"/>
      <c r="BJ33" s="71"/>
      <c r="BK33" s="71"/>
      <c r="BL33" s="71">
        <v>0</v>
      </c>
      <c r="BM33" s="71"/>
      <c r="BN33" s="71"/>
      <c r="BO33" s="71"/>
      <c r="BP33" s="71">
        <v>0</v>
      </c>
      <c r="BQ33" s="71"/>
      <c r="BR33" s="71"/>
      <c r="BS33" s="71"/>
      <c r="BT33" s="71">
        <v>0</v>
      </c>
      <c r="BU33" s="71"/>
      <c r="BV33" s="71"/>
      <c r="BW33" s="71"/>
      <c r="BX33" s="71">
        <v>0</v>
      </c>
      <c r="BY33" s="71"/>
      <c r="BZ33" s="71"/>
      <c r="CA33" s="71"/>
      <c r="CB33" s="71">
        <v>0</v>
      </c>
      <c r="CC33" s="71"/>
      <c r="CD33" s="71"/>
      <c r="CE33" s="71"/>
      <c r="CF33" s="71">
        <v>0</v>
      </c>
      <c r="CG33" s="71"/>
      <c r="CH33" s="71"/>
      <c r="CI33" s="71"/>
      <c r="CJ33" s="71">
        <v>0</v>
      </c>
      <c r="CK33" s="71"/>
      <c r="CL33" s="71"/>
      <c r="CM33" s="71"/>
      <c r="CN33" s="71">
        <v>0</v>
      </c>
      <c r="CO33" s="71"/>
      <c r="CP33" s="71"/>
      <c r="CQ33" s="71"/>
      <c r="CR33" s="71">
        <v>0</v>
      </c>
      <c r="CS33" s="71"/>
      <c r="CT33" s="71"/>
      <c r="CU33" s="71"/>
      <c r="CV33" s="71"/>
      <c r="CW33" s="71"/>
      <c r="CX33" s="72" t="s">
        <v>85</v>
      </c>
      <c r="CY33" s="72"/>
      <c r="CZ33" s="72"/>
      <c r="DA33" s="72"/>
      <c r="DB33" s="59" t="s">
        <v>66</v>
      </c>
      <c r="DC33" s="59"/>
      <c r="DD33" s="59"/>
      <c r="DE33" s="59"/>
      <c r="DF33" s="59"/>
      <c r="DG33" s="59" t="s">
        <v>66</v>
      </c>
      <c r="DH33" s="59"/>
      <c r="DI33" s="59"/>
      <c r="DJ33" s="59"/>
      <c r="DK33" s="59" t="s">
        <v>66</v>
      </c>
      <c r="DL33" s="59"/>
      <c r="DM33" s="59"/>
      <c r="DN33" s="59"/>
      <c r="DO33" s="59" t="s">
        <v>68</v>
      </c>
      <c r="DP33" s="59"/>
      <c r="DQ33" s="59"/>
      <c r="DR33" s="59"/>
      <c r="DS33" s="59"/>
    </row>
    <row r="34" spans="1:123" ht="12.75">
      <c r="A34" s="86" t="s">
        <v>54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8"/>
      <c r="AH34" s="59" t="s">
        <v>64</v>
      </c>
      <c r="AI34" s="59"/>
      <c r="AJ34" s="59"/>
      <c r="AK34" s="59"/>
      <c r="AL34" s="73">
        <v>0.05</v>
      </c>
      <c r="AM34" s="73"/>
      <c r="AN34" s="73"/>
      <c r="AO34" s="73"/>
      <c r="AP34" s="59" t="s">
        <v>66</v>
      </c>
      <c r="AQ34" s="59"/>
      <c r="AR34" s="59"/>
      <c r="AS34" s="59"/>
      <c r="AT34" s="59"/>
      <c r="AU34" s="59"/>
      <c r="AV34" s="59" t="s">
        <v>66</v>
      </c>
      <c r="AW34" s="59"/>
      <c r="AX34" s="59"/>
      <c r="AY34" s="59"/>
      <c r="AZ34" s="59"/>
      <c r="BA34" s="59"/>
      <c r="BB34" s="59" t="s">
        <v>66</v>
      </c>
      <c r="BC34" s="59"/>
      <c r="BD34" s="59"/>
      <c r="BE34" s="59"/>
      <c r="BF34" s="59"/>
      <c r="BG34" s="59"/>
      <c r="BH34" s="71">
        <v>1</v>
      </c>
      <c r="BI34" s="71"/>
      <c r="BJ34" s="71"/>
      <c r="BK34" s="71"/>
      <c r="BL34" s="71">
        <v>0</v>
      </c>
      <c r="BM34" s="71"/>
      <c r="BN34" s="71"/>
      <c r="BO34" s="71"/>
      <c r="BP34" s="71">
        <v>0</v>
      </c>
      <c r="BQ34" s="71"/>
      <c r="BR34" s="71"/>
      <c r="BS34" s="71"/>
      <c r="BT34" s="71">
        <v>0</v>
      </c>
      <c r="BU34" s="71"/>
      <c r="BV34" s="71"/>
      <c r="BW34" s="71"/>
      <c r="BX34" s="71">
        <v>0</v>
      </c>
      <c r="BY34" s="71"/>
      <c r="BZ34" s="71"/>
      <c r="CA34" s="71"/>
      <c r="CB34" s="71">
        <v>0</v>
      </c>
      <c r="CC34" s="71"/>
      <c r="CD34" s="71"/>
      <c r="CE34" s="71"/>
      <c r="CF34" s="71">
        <v>0</v>
      </c>
      <c r="CG34" s="71"/>
      <c r="CH34" s="71"/>
      <c r="CI34" s="71"/>
      <c r="CJ34" s="71">
        <v>0</v>
      </c>
      <c r="CK34" s="71"/>
      <c r="CL34" s="71"/>
      <c r="CM34" s="71"/>
      <c r="CN34" s="71">
        <v>1</v>
      </c>
      <c r="CO34" s="71"/>
      <c r="CP34" s="71"/>
      <c r="CQ34" s="71"/>
      <c r="CR34" s="71">
        <v>1300</v>
      </c>
      <c r="CS34" s="71"/>
      <c r="CT34" s="71"/>
      <c r="CU34" s="71"/>
      <c r="CV34" s="71"/>
      <c r="CW34" s="71"/>
      <c r="CX34" s="72" t="s">
        <v>85</v>
      </c>
      <c r="CY34" s="72"/>
      <c r="CZ34" s="72"/>
      <c r="DA34" s="72"/>
      <c r="DB34" s="59" t="s">
        <v>66</v>
      </c>
      <c r="DC34" s="59"/>
      <c r="DD34" s="59"/>
      <c r="DE34" s="59"/>
      <c r="DF34" s="59"/>
      <c r="DG34" s="59" t="s">
        <v>66</v>
      </c>
      <c r="DH34" s="59"/>
      <c r="DI34" s="59"/>
      <c r="DJ34" s="59"/>
      <c r="DK34" s="59" t="s">
        <v>66</v>
      </c>
      <c r="DL34" s="59"/>
      <c r="DM34" s="59"/>
      <c r="DN34" s="59"/>
      <c r="DO34" s="59" t="s">
        <v>68</v>
      </c>
      <c r="DP34" s="59"/>
      <c r="DQ34" s="59"/>
      <c r="DR34" s="59"/>
      <c r="DS34" s="59"/>
    </row>
    <row r="35" spans="1:123" ht="15" customHeight="1">
      <c r="A35" s="86" t="s">
        <v>57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8"/>
      <c r="AH35" s="69" t="s">
        <v>65</v>
      </c>
      <c r="AI35" s="59"/>
      <c r="AJ35" s="59"/>
      <c r="AK35" s="59"/>
      <c r="AL35" s="70" t="s">
        <v>68</v>
      </c>
      <c r="AM35" s="70"/>
      <c r="AN35" s="70"/>
      <c r="AO35" s="70"/>
      <c r="AP35" s="59" t="s">
        <v>66</v>
      </c>
      <c r="AQ35" s="59"/>
      <c r="AR35" s="59"/>
      <c r="AS35" s="59"/>
      <c r="AT35" s="59"/>
      <c r="AU35" s="59"/>
      <c r="AV35" s="59" t="s">
        <v>66</v>
      </c>
      <c r="AW35" s="59"/>
      <c r="AX35" s="59"/>
      <c r="AY35" s="59"/>
      <c r="AZ35" s="59"/>
      <c r="BA35" s="59"/>
      <c r="BB35" s="59" t="s">
        <v>66</v>
      </c>
      <c r="BC35" s="59"/>
      <c r="BD35" s="59"/>
      <c r="BE35" s="59"/>
      <c r="BF35" s="59"/>
      <c r="BG35" s="59"/>
      <c r="BH35" s="71">
        <v>0</v>
      </c>
      <c r="BI35" s="71"/>
      <c r="BJ35" s="71"/>
      <c r="BK35" s="71"/>
      <c r="BL35" s="71">
        <v>0</v>
      </c>
      <c r="BM35" s="71"/>
      <c r="BN35" s="71"/>
      <c r="BO35" s="71"/>
      <c r="BP35" s="71">
        <v>0</v>
      </c>
      <c r="BQ35" s="71"/>
      <c r="BR35" s="71"/>
      <c r="BS35" s="71"/>
      <c r="BT35" s="71">
        <v>0</v>
      </c>
      <c r="BU35" s="71"/>
      <c r="BV35" s="71"/>
      <c r="BW35" s="71"/>
      <c r="BX35" s="71">
        <v>0</v>
      </c>
      <c r="BY35" s="71"/>
      <c r="BZ35" s="71"/>
      <c r="CA35" s="71"/>
      <c r="CB35" s="71">
        <v>0</v>
      </c>
      <c r="CC35" s="71"/>
      <c r="CD35" s="71"/>
      <c r="CE35" s="71"/>
      <c r="CF35" s="71">
        <v>0</v>
      </c>
      <c r="CG35" s="71"/>
      <c r="CH35" s="71"/>
      <c r="CI35" s="71"/>
      <c r="CJ35" s="71">
        <v>0</v>
      </c>
      <c r="CK35" s="71"/>
      <c r="CL35" s="71"/>
      <c r="CM35" s="71"/>
      <c r="CN35" s="71">
        <v>0</v>
      </c>
      <c r="CO35" s="71"/>
      <c r="CP35" s="71"/>
      <c r="CQ35" s="71"/>
      <c r="CR35" s="71">
        <v>0</v>
      </c>
      <c r="CS35" s="71"/>
      <c r="CT35" s="71"/>
      <c r="CU35" s="71"/>
      <c r="CV35" s="71"/>
      <c r="CW35" s="71"/>
      <c r="CX35" s="72" t="s">
        <v>85</v>
      </c>
      <c r="CY35" s="72"/>
      <c r="CZ35" s="72"/>
      <c r="DA35" s="72"/>
      <c r="DB35" s="59" t="s">
        <v>66</v>
      </c>
      <c r="DC35" s="59"/>
      <c r="DD35" s="59"/>
      <c r="DE35" s="59"/>
      <c r="DF35" s="59"/>
      <c r="DG35" s="59" t="s">
        <v>66</v>
      </c>
      <c r="DH35" s="59"/>
      <c r="DI35" s="59"/>
      <c r="DJ35" s="59"/>
      <c r="DK35" s="59" t="s">
        <v>66</v>
      </c>
      <c r="DL35" s="59"/>
      <c r="DM35" s="59"/>
      <c r="DN35" s="59"/>
      <c r="DO35" s="59" t="s">
        <v>69</v>
      </c>
      <c r="DP35" s="59"/>
      <c r="DQ35" s="59"/>
      <c r="DR35" s="59"/>
      <c r="DS35" s="59"/>
    </row>
    <row r="36" spans="1:123" s="2" customFormat="1" ht="12.75">
      <c r="A36" s="60" t="s">
        <v>58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2"/>
      <c r="AH36" s="69"/>
      <c r="AI36" s="59"/>
      <c r="AJ36" s="59"/>
      <c r="AK36" s="59"/>
      <c r="AL36" s="70"/>
      <c r="AM36" s="70"/>
      <c r="AN36" s="70"/>
      <c r="AO36" s="70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2"/>
      <c r="CY36" s="72"/>
      <c r="CZ36" s="72"/>
      <c r="DA36" s="72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</row>
    <row r="37" spans="1:123" ht="12.75">
      <c r="A37" s="60" t="s">
        <v>59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2"/>
      <c r="AH37" s="69"/>
      <c r="AI37" s="59"/>
      <c r="AJ37" s="59"/>
      <c r="AK37" s="59"/>
      <c r="AL37" s="70"/>
      <c r="AM37" s="70"/>
      <c r="AN37" s="70"/>
      <c r="AO37" s="70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2"/>
      <c r="CY37" s="72"/>
      <c r="CZ37" s="72"/>
      <c r="DA37" s="72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</row>
    <row r="38" spans="1:123" ht="12.75">
      <c r="A38" s="81" t="s">
        <v>60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3"/>
      <c r="AH38" s="69"/>
      <c r="AI38" s="59"/>
      <c r="AJ38" s="59"/>
      <c r="AK38" s="59"/>
      <c r="AL38" s="70"/>
      <c r="AM38" s="70"/>
      <c r="AN38" s="70"/>
      <c r="AO38" s="70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2"/>
      <c r="CY38" s="72"/>
      <c r="CZ38" s="72"/>
      <c r="DA38" s="72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</row>
    <row r="40" spans="22:101" ht="12.75">
      <c r="V40" s="16" t="s">
        <v>78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 t="s">
        <v>79</v>
      </c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</row>
    <row r="41" spans="1:1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0" t="s">
        <v>1</v>
      </c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 t="s">
        <v>2</v>
      </c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 t="s">
        <v>3</v>
      </c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 t="s">
        <v>89</v>
      </c>
    </row>
  </sheetData>
  <sheetProtection/>
  <mergeCells count="241">
    <mergeCell ref="DB2:DN2"/>
    <mergeCell ref="DB3:DN3"/>
    <mergeCell ref="DB4:DN4"/>
    <mergeCell ref="CN5:CQ25"/>
    <mergeCell ref="CR2:CW25"/>
    <mergeCell ref="CX1:DA25"/>
    <mergeCell ref="BH4:CQ4"/>
    <mergeCell ref="BL5:BW5"/>
    <mergeCell ref="CJ9:CM25"/>
    <mergeCell ref="DK5:DN25"/>
    <mergeCell ref="A1:AO1"/>
    <mergeCell ref="BH3:CQ3"/>
    <mergeCell ref="A2:D25"/>
    <mergeCell ref="E2:H25"/>
    <mergeCell ref="I2:L25"/>
    <mergeCell ref="M2:R25"/>
    <mergeCell ref="S2:V25"/>
    <mergeCell ref="W2:AA25"/>
    <mergeCell ref="BL6:BW6"/>
    <mergeCell ref="BX6:CM6"/>
    <mergeCell ref="BX5:CM5"/>
    <mergeCell ref="BB2:BG25"/>
    <mergeCell ref="BH5:BK25"/>
    <mergeCell ref="BL9:BO25"/>
    <mergeCell ref="BP9:BS25"/>
    <mergeCell ref="BT9:BW25"/>
    <mergeCell ref="BL8:BW8"/>
    <mergeCell ref="BX8:CM8"/>
    <mergeCell ref="CB9:CE25"/>
    <mergeCell ref="CF9:CI25"/>
    <mergeCell ref="AL34:AO34"/>
    <mergeCell ref="AH2:AK25"/>
    <mergeCell ref="AL2:AO25"/>
    <mergeCell ref="AP2:AU25"/>
    <mergeCell ref="AV2:BA25"/>
    <mergeCell ref="A29:AG29"/>
    <mergeCell ref="A30:AG30"/>
    <mergeCell ref="AV34:BA34"/>
    <mergeCell ref="AH33:AK33"/>
    <mergeCell ref="AL33:AO33"/>
    <mergeCell ref="BB34:BG34"/>
    <mergeCell ref="BH34:BK34"/>
    <mergeCell ref="BL34:BO34"/>
    <mergeCell ref="BP34:BS34"/>
    <mergeCell ref="A31:AG31"/>
    <mergeCell ref="A33:AG33"/>
    <mergeCell ref="A32:AG32"/>
    <mergeCell ref="A34:AG34"/>
    <mergeCell ref="AH34:AK34"/>
    <mergeCell ref="BL33:BO33"/>
    <mergeCell ref="BT34:BW34"/>
    <mergeCell ref="BX34:CA34"/>
    <mergeCell ref="CB34:CE34"/>
    <mergeCell ref="CF34:CI34"/>
    <mergeCell ref="CJ34:CM34"/>
    <mergeCell ref="CN34:CQ34"/>
    <mergeCell ref="CR34:CW34"/>
    <mergeCell ref="CX34:DA34"/>
    <mergeCell ref="DB34:DF34"/>
    <mergeCell ref="DG34:DJ34"/>
    <mergeCell ref="DK34:DN34"/>
    <mergeCell ref="DO34:DS34"/>
    <mergeCell ref="A35:AG35"/>
    <mergeCell ref="BP35:BS38"/>
    <mergeCell ref="BT35:BW38"/>
    <mergeCell ref="BX35:CA38"/>
    <mergeCell ref="CB35:CE38"/>
    <mergeCell ref="BX7:CM7"/>
    <mergeCell ref="CF35:CI38"/>
    <mergeCell ref="CJ35:CM38"/>
    <mergeCell ref="AV33:BA33"/>
    <mergeCell ref="BB33:BG33"/>
    <mergeCell ref="CN35:CQ38"/>
    <mergeCell ref="BX29:CA30"/>
    <mergeCell ref="CB29:CE30"/>
    <mergeCell ref="CJ29:CM30"/>
    <mergeCell ref="BL7:BW7"/>
    <mergeCell ref="BL35:BO38"/>
    <mergeCell ref="BP33:BS33"/>
    <mergeCell ref="BT33:BW33"/>
    <mergeCell ref="BX33:CA33"/>
    <mergeCell ref="CB33:CE33"/>
    <mergeCell ref="CR35:CW38"/>
    <mergeCell ref="CX35:DA38"/>
    <mergeCell ref="DB35:DF38"/>
    <mergeCell ref="BL29:BO30"/>
    <mergeCell ref="BP29:BS30"/>
    <mergeCell ref="A38:AG38"/>
    <mergeCell ref="BT29:BW30"/>
    <mergeCell ref="CN29:CQ30"/>
    <mergeCell ref="CX33:DA33"/>
    <mergeCell ref="DB33:DF33"/>
    <mergeCell ref="DG35:DJ38"/>
    <mergeCell ref="A36:AG36"/>
    <mergeCell ref="DO33:DS33"/>
    <mergeCell ref="AP1:CW1"/>
    <mergeCell ref="DB1:DN1"/>
    <mergeCell ref="BH2:CQ2"/>
    <mergeCell ref="AP29:AU30"/>
    <mergeCell ref="AV29:BA30"/>
    <mergeCell ref="BB29:BG30"/>
    <mergeCell ref="BH29:BK30"/>
    <mergeCell ref="DG33:DJ33"/>
    <mergeCell ref="DK33:DN33"/>
    <mergeCell ref="CF33:CI33"/>
    <mergeCell ref="CJ33:CM33"/>
    <mergeCell ref="CN33:CQ33"/>
    <mergeCell ref="CR33:CW33"/>
    <mergeCell ref="AP33:AU33"/>
    <mergeCell ref="AH31:AK32"/>
    <mergeCell ref="AL31:AO32"/>
    <mergeCell ref="AP31:AU32"/>
    <mergeCell ref="AV31:BA32"/>
    <mergeCell ref="BB31:BG32"/>
    <mergeCell ref="CX31:DA32"/>
    <mergeCell ref="DB31:DF32"/>
    <mergeCell ref="DG31:DJ32"/>
    <mergeCell ref="DK31:DN32"/>
    <mergeCell ref="CF31:CI32"/>
    <mergeCell ref="CJ31:CM32"/>
    <mergeCell ref="CN31:CQ32"/>
    <mergeCell ref="CR31:CW32"/>
    <mergeCell ref="BT31:BW32"/>
    <mergeCell ref="BX31:CA32"/>
    <mergeCell ref="CB31:CE32"/>
    <mergeCell ref="BL31:BO32"/>
    <mergeCell ref="AH29:AK30"/>
    <mergeCell ref="AL29:AO30"/>
    <mergeCell ref="BH31:BK32"/>
    <mergeCell ref="BP31:BS32"/>
    <mergeCell ref="CF29:CI30"/>
    <mergeCell ref="CR29:CW30"/>
    <mergeCell ref="CX29:DA30"/>
    <mergeCell ref="DB29:DF30"/>
    <mergeCell ref="DG29:DJ30"/>
    <mergeCell ref="DK29:DN30"/>
    <mergeCell ref="DO29:DS30"/>
    <mergeCell ref="DK26:DN26"/>
    <mergeCell ref="DO26:DS26"/>
    <mergeCell ref="BL26:BO26"/>
    <mergeCell ref="BP26:BS26"/>
    <mergeCell ref="BT26:BW26"/>
    <mergeCell ref="BX26:CA26"/>
    <mergeCell ref="CR26:CW26"/>
    <mergeCell ref="CX26:DA26"/>
    <mergeCell ref="DB26:DF26"/>
    <mergeCell ref="DG26:DJ26"/>
    <mergeCell ref="CB26:CE26"/>
    <mergeCell ref="CF26:CI26"/>
    <mergeCell ref="CJ26:CM26"/>
    <mergeCell ref="CN26:CQ26"/>
    <mergeCell ref="BB26:BG26"/>
    <mergeCell ref="BH26:BK26"/>
    <mergeCell ref="BX9:CA25"/>
    <mergeCell ref="BX27:CA27"/>
    <mergeCell ref="CB27:CE27"/>
    <mergeCell ref="CF27:CI27"/>
    <mergeCell ref="E26:H26"/>
    <mergeCell ref="I26:L26"/>
    <mergeCell ref="M26:R26"/>
    <mergeCell ref="S26:V26"/>
    <mergeCell ref="W26:AA26"/>
    <mergeCell ref="AB26:AG26"/>
    <mergeCell ref="BB35:BG38"/>
    <mergeCell ref="BH35:BK38"/>
    <mergeCell ref="AH26:AK26"/>
    <mergeCell ref="AL26:AO26"/>
    <mergeCell ref="BH33:BK33"/>
    <mergeCell ref="AP34:AU34"/>
    <mergeCell ref="AP26:AU26"/>
    <mergeCell ref="AV26:BA26"/>
    <mergeCell ref="AH27:AK27"/>
    <mergeCell ref="AL27:AO27"/>
    <mergeCell ref="A37:AG37"/>
    <mergeCell ref="DO31:DS32"/>
    <mergeCell ref="V40:AX40"/>
    <mergeCell ref="AY40:CD40"/>
    <mergeCell ref="CE40:CW40"/>
    <mergeCell ref="DK35:DN38"/>
    <mergeCell ref="AH35:AK38"/>
    <mergeCell ref="AL35:AO38"/>
    <mergeCell ref="AP35:AU38"/>
    <mergeCell ref="AV35:BA38"/>
    <mergeCell ref="A26:D26"/>
    <mergeCell ref="DO1:DS25"/>
    <mergeCell ref="AB2:AG25"/>
    <mergeCell ref="V41:AX41"/>
    <mergeCell ref="AY41:CD41"/>
    <mergeCell ref="CE41:CW41"/>
    <mergeCell ref="DB5:DF25"/>
    <mergeCell ref="DG5:DJ25"/>
    <mergeCell ref="DO35:DS38"/>
    <mergeCell ref="A27:D27"/>
    <mergeCell ref="E27:H27"/>
    <mergeCell ref="I27:L27"/>
    <mergeCell ref="M27:R27"/>
    <mergeCell ref="S27:V27"/>
    <mergeCell ref="W27:AA27"/>
    <mergeCell ref="AB27:AG27"/>
    <mergeCell ref="DB27:DF27"/>
    <mergeCell ref="AP27:AU27"/>
    <mergeCell ref="AV27:BA27"/>
    <mergeCell ref="BB27:BG27"/>
    <mergeCell ref="BH27:BK27"/>
    <mergeCell ref="BL27:BO27"/>
    <mergeCell ref="BP27:BS27"/>
    <mergeCell ref="AB28:AG28"/>
    <mergeCell ref="AH28:AK28"/>
    <mergeCell ref="DG27:DJ27"/>
    <mergeCell ref="DK27:DN27"/>
    <mergeCell ref="DO27:DS27"/>
    <mergeCell ref="BT27:BW27"/>
    <mergeCell ref="CJ27:CM27"/>
    <mergeCell ref="CN27:CQ27"/>
    <mergeCell ref="CR27:CW27"/>
    <mergeCell ref="CX27:DA27"/>
    <mergeCell ref="A28:D28"/>
    <mergeCell ref="E28:H28"/>
    <mergeCell ref="I28:L28"/>
    <mergeCell ref="M28:R28"/>
    <mergeCell ref="S28:V28"/>
    <mergeCell ref="W28:AA28"/>
    <mergeCell ref="AL28:AO28"/>
    <mergeCell ref="AP28:AU28"/>
    <mergeCell ref="AV28:BA28"/>
    <mergeCell ref="BB28:BG28"/>
    <mergeCell ref="BH28:BK28"/>
    <mergeCell ref="BL28:BO28"/>
    <mergeCell ref="BP28:BS28"/>
    <mergeCell ref="BT28:BW28"/>
    <mergeCell ref="BX28:CA28"/>
    <mergeCell ref="CB28:CE28"/>
    <mergeCell ref="CF28:CI28"/>
    <mergeCell ref="CJ28:CM28"/>
    <mergeCell ref="DO28:DS28"/>
    <mergeCell ref="CN28:CQ28"/>
    <mergeCell ref="CR28:CW28"/>
    <mergeCell ref="CX28:DA28"/>
    <mergeCell ref="DB28:DF28"/>
    <mergeCell ref="DG28:DJ28"/>
    <mergeCell ref="DK28:DN28"/>
  </mergeCells>
  <printOptions/>
  <pageMargins left="0.3937007874015748" right="0.3937007874015748" top="0.5905511811023623" bottom="0.1968503937007874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StakheevaNV</cp:lastModifiedBy>
  <cp:lastPrinted>2018-03-06T03:53:24Z</cp:lastPrinted>
  <dcterms:created xsi:type="dcterms:W3CDTF">2004-09-19T06:34:55Z</dcterms:created>
  <dcterms:modified xsi:type="dcterms:W3CDTF">2018-03-06T09:40:28Z</dcterms:modified>
  <cp:category/>
  <cp:version/>
  <cp:contentType/>
  <cp:contentStatus/>
</cp:coreProperties>
</file>